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<sst xmlns="http://schemas.openxmlformats.org/spreadsheetml/2006/main" count="33" uniqueCount="33">
  <si>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</si>
  <si>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</si>
  <si>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</si>
  <si>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</si>
  <si>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</si>
  <si>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</si>
  <si>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</si>
  <si>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</si>
  <si>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</si>
  <si>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</si>
  <si>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</si>
  <si>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</si>
  <si>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</si>
  <si>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</si>
  <si>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</si>
  <si>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</si>
  <si>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</si>
  <si>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</si>
  <si>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</si>
  <si>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</si>
  <si>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</si>
  <si>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</si>
  <si>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</si>
  <si>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</si>
  <si>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</si>
  <si>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</si>
  <si>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Кондрашовская СОШ</t>
  </si>
  <si>
    <t>Хлеб пшеничный</t>
  </si>
  <si>
    <t>307(363К)</t>
  </si>
  <si>
    <t>Тефтели с рисом с соусом томатным</t>
  </si>
  <si>
    <t>90(30)</t>
  </si>
  <si>
    <t>Чай с сахаром Каркаде</t>
  </si>
  <si>
    <t>Бобовые отварные (горох)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</si>
</sst>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44685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8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8"/>
      <c r="D13" s="36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43" t="s">
        <v>28</v>
      </c>
      <c r="D14" s="33" t="s">
        <v>29</v>
      </c>
      <c r="E14" s="39" t="s">
        <v>30</v>
      </c>
      <c r="F14" s="25">
        <v>31.09</v>
      </c>
      <c r="G14" s="40">
        <v>205.6</v>
      </c>
      <c r="H14" s="40">
        <v>11.3</v>
      </c>
      <c r="I14" s="40">
        <v>11.3</v>
      </c>
      <c r="J14" s="41">
        <v>14.1</v>
      </c>
    </row>
    <row r="15" spans="1:10" x14ac:dyDescent="0.3">
      <c r="A15" s="6"/>
      <c r="B15" s="1" t="s">
        <v>18</v>
      </c>
      <c r="C15" s="2">
        <v>330</v>
      </c>
      <c r="D15" s="33" t="s">
        <v>32</v>
      </c>
      <c r="E15" s="16">
        <v>150</v>
      </c>
      <c r="F15" s="25">
        <v>24</v>
      </c>
      <c r="G15" s="40">
        <v>250.5</v>
      </c>
      <c r="H15" s="40">
        <v>14.4</v>
      </c>
      <c r="I15" s="40">
        <v>6.9</v>
      </c>
      <c r="J15" s="41">
        <v>32</v>
      </c>
    </row>
    <row r="16" spans="1:10" x14ac:dyDescent="0.3">
      <c r="A16" s="6"/>
      <c r="B16" s="1" t="s">
        <v>19</v>
      </c>
      <c r="C16" s="2">
        <v>685</v>
      </c>
      <c r="D16" s="33" t="s">
        <v>31</v>
      </c>
      <c r="E16" s="16">
        <v>200</v>
      </c>
      <c r="F16" s="25">
        <v>20</v>
      </c>
      <c r="G16" s="40">
        <v>58</v>
      </c>
      <c r="H16" s="40">
        <v>0.2</v>
      </c>
      <c r="I16" s="40">
        <v>0</v>
      </c>
      <c r="J16" s="41">
        <v>15</v>
      </c>
    </row>
    <row r="17" spans="1:10" x14ac:dyDescent="0.3">
      <c r="A17" s="6"/>
      <c r="B17" s="1" t="s">
        <v>23</v>
      </c>
      <c r="C17" s="2">
        <v>6</v>
      </c>
      <c r="D17" s="33" t="s">
        <v>27</v>
      </c>
      <c r="E17" s="16">
        <v>35</v>
      </c>
      <c r="F17" s="25">
        <v>2</v>
      </c>
      <c r="G17" s="40">
        <v>82.8</v>
      </c>
      <c r="H17" s="40">
        <v>2.8</v>
      </c>
      <c r="I17" s="40">
        <v>0.4</v>
      </c>
      <c r="J17" s="41">
        <v>16.899999999999999</v>
      </c>
    </row>
    <row r="18" spans="1:10" x14ac:dyDescent="0.3">
      <c r="A18" s="6"/>
      <c r="B18" s="1"/>
      <c r="C18" s="2"/>
      <c r="D18" s="33"/>
      <c r="E18" s="39"/>
      <c r="F18" s="25"/>
      <c r="G18" s="40"/>
      <c r="H18" s="40"/>
      <c r="I18" s="40"/>
      <c r="J18" s="41"/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>
        <f>SUM(E14:E17)+90+30</f>
        <v>505</v>
      </c>
      <c r="F20" s="42">
        <v>77.09</v>
      </c>
      <c r="G20" s="44">
        <f>SUM(G14:G17)</f>
        <v>596.9</v>
      </c>
      <c r="H20" s="44">
        <f>SUM(H14:H17)</f>
        <v>28.700000000000003</v>
      </c>
      <c r="I20" s="44">
        <f>SUM(I14:I17)</f>
        <v>18.600000000000001</v>
      </c>
      <c r="J20" s="45">
        <f>SUM(J14:J17)</f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Ткаченко</cp:lastModifiedBy>
  <cp:lastPrinted>2021-05-18T10:32:40Z</cp:lastPrinted>
  <dcterms:created xsi:type="dcterms:W3CDTF">2015-06-05T18:19:34Z</dcterms:created>
  <dcterms:modified xsi:type="dcterms:W3CDTF">2022-05-04T05:58:02Z</dcterms:modified>
</cp:coreProperties>
</file>